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m.tili\Desktop\MARCO TILI\LAVORO\"/>
    </mc:Choice>
  </mc:AlternateContent>
  <xr:revisionPtr revIDLastSave="0" documentId="13_ncr:1_{59588805-11C3-41B8-BA84-AD73F954D49F}" xr6:coauthVersionLast="47" xr6:coauthVersionMax="47" xr10:uidLastSave="{00000000-0000-0000-0000-000000000000}"/>
  <bookViews>
    <workbookView xWindow="-120" yWindow="-120" windowWidth="29040" windowHeight="15720" xr2:uid="{ECECF68B-3DF2-42A1-BE75-271753DD9E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6" i="1" s="1"/>
  <c r="B7" i="1" l="1"/>
  <c r="B8" i="1"/>
  <c r="B9" i="1" s="1"/>
  <c r="B10" i="1" l="1"/>
  <c r="B11" i="1" s="1"/>
  <c r="B12" i="1" s="1"/>
  <c r="B13" i="1" s="1"/>
  <c r="B14" i="1" s="1"/>
  <c r="B15" i="1" l="1"/>
  <c r="B16" i="1" s="1"/>
  <c r="B17" i="1" l="1"/>
  <c r="B18" i="1" s="1"/>
  <c r="B19" i="1" l="1"/>
</calcChain>
</file>

<file path=xl/sharedStrings.xml><?xml version="1.0" encoding="utf-8"?>
<sst xmlns="http://schemas.openxmlformats.org/spreadsheetml/2006/main" count="51" uniqueCount="37">
  <si>
    <t>#</t>
  </si>
  <si>
    <t>Domanda</t>
  </si>
  <si>
    <t>Risposta</t>
  </si>
  <si>
    <t>Le spese sostenute per l'ottenimento della certificazione ISO 50001 non rientrano tra le spese ammissibili. Le spese ammissibili all'intervento sono indicate al comma 1 dell'Art. 6.</t>
  </si>
  <si>
    <t>Renderemo questo file Excel disponibile nel momento in cui verrà aperto lo sportello online per presentare domande di ammissione al bando.</t>
  </si>
  <si>
    <t>Risposta o commento di Nicola</t>
  </si>
  <si>
    <t>Efficientamento</t>
  </si>
  <si>
    <t>Avviso:</t>
  </si>
  <si>
    <t>FAQ Rinnovabili &amp; Efficientamento 2026</t>
  </si>
  <si>
    <t>Come da Art.7 comma 2 dell'Avvisso Efficientamento Energetico, le spese  relative ad impianti per la produzione di energia da fonti rinnovabili non sono ammissibili. Si invita a fare riferimento all'Avviso Fonti Rinnovabili 2026 per un intervento di installazione di impianto fotovoltaico.</t>
  </si>
  <si>
    <t>Il comma 4 dell'Art.5 fa riferimento al fatto che la sede di intervento al momento di presentazione della domanda deve essere regolarmente accatastata, dotata di agibilità ove prevista, conforme alla normativa urbanistica ed edilizia vigente e dotata dei titoli abilitativi eventualmente richiesti dalla normativa applicabile; mentre il comma 9 dell'Art. 9 fa riferimento ai titoli abilitativi relativi all'intervento (permessi e autorizzazioni) e al titolo di disponibilità dell'immobile (proprietà o altro titolo di possesso giuridicamente valido). I requisiti di accatastamento e agibibilità dell'immobile dovranno essere presenti in fase di presentazione della domanda, mentre i requisiti al comma 9 Art.9 dovranno essere presenti entro la data di sottoscrizione del finanziamento agevolato.</t>
  </si>
  <si>
    <t>Come da Art.7 comma 2, sono escluse le spese relative a tutti i mezzi, targati e non, destinati al trasporto di cose, merci, persone (a titolo esemplificativo autocarri, mezzi ad uso promiscuo, carrelli elevatori, transpallet, piattaforme elevatrici mobili).</t>
  </si>
  <si>
    <t>Il file Excel per la simulazione del calcolo ESL sarà reso disponibile a breve sul sito Gepafin nella sezione relativa a questo specifico Avviso.</t>
  </si>
  <si>
    <t>Ai fini dell'ammissibilità degli interventi si fa riferimento ad unità produttiva, pertanto essendo le aree esterne di pertinenza dell'immobile è possibile  dedurre che queste aree esterne facciano parte dell'unità produttiva dell'impresa, rendendo così ammissibile l'intervento in suddette aree. Si applicano in ogni caso le condizioni di disponibilità dell'immobile e di accatastamento e titoli abilitativi dello stesso (comma 4 e 5 Art. 5) e la lista delle spese non ammissibili (Art. 7).</t>
  </si>
  <si>
    <t>L'Avviso consente il cumulo con altri aiuti di Stato e misure di sostegno pubblico esclusivamente nei limiti e alle condizioni previste dalla normativa europea, nazionale e regionale applicabile, nel rispetto dell'articolo 8 (cumulabilità) del Regolamento (UE) n. 651/2014, dell'intensità massima di aiuto prevista dal regime e del divieto di doppio finanziamento delle medesime spese ammissibili.
Pertanto, l'ammissibilità del cumulo con il Conto Termico 3.0 è subordinata anche al rispetto della disciplina che regola tale misura. Qualora la normativa del Conto Termico preveda specifiche limitazioni o divieti di cumulabilità con altri incentivi statali riferiti alle medesime spese, tali disposizioni trovano applicazione e devono essere rispettate.</t>
  </si>
  <si>
    <t>Tra le spese ammissibili rientrano anche quelle per l'acquisto e la messa in posa di un impianto fotovoltaico?</t>
  </si>
  <si>
    <t xml:space="preserve">Si chiede di chiarire se sia ammissibile la sostituzione di un trattore esistente con un nuovo mezzo caratterizzato da un’efficienza energetica superiore di almeno il 5%, nell’ambito di una struttura ricettiva rurale con attività primaria classificata nella Sezione I ATECO.  </t>
  </si>
  <si>
    <t xml:space="preserve">L’agibilità dell’immobile prevista al punto 4 dell’art 5 può essere richiesta in concomitanza agli altri titoli abilitativi in fase di domanda e documentata prima della sottoscrizione del contratto di finanziamento alla stregua  di tutte le “autorizzazioni, concessioni, comunicazioni, titoli abilitativi, visti o pareri previsti..”, come previsto dal punto 9 del medesimo art. 9.
</t>
  </si>
  <si>
    <t xml:space="preserve">Il contributo previsto dall’ Avviso efficienza energetica 2026 - PR FESR Regione Umbria 2021-2027 è compatibile con il Conto Termico 3.0 (DM 07/08/2025)?
</t>
  </si>
  <si>
    <t>E' prevista una premialità relativa all'"impegno a conseguire la certificazione ISO 50001 entro la data di rendicontazione"; le spese sostenute per il conseguimento della menzionata certificazione rientrano tra quelle ammissibili?</t>
  </si>
  <si>
    <t>Nel caso di un'impresa che abbia un codice ATECO prevalente appartenente a una delle sezioni espressamente escluse dal bando ma che eserciti presso la medesima unità produttiva anche un'attività identificata da un codice ATECO secondario rientrante tra quelli ammissibili, regolarmente comunicato al Registro delle Imprese e concretamente esercitato, è possibile considerare tale impresa tra i soggetti beneficiari dell'agevolazione? In particolare, si chiede se, ai fini dell'ammissibilità, rilevi esclusivamente il codice ATECO prevalente (attività primaria) oppure se possa essere considerato sufficiente lo svolgimento, presso l'unità produttiva interessata dall'investimento, di un'attività secondaria avente codice ATECO ammissibile, purché l'intervento sia funzionalmente riferibile a tale attività.</t>
  </si>
  <si>
    <t>Ai fini dell'ammissibilità il comma 1 dell'Art. 3 del presente Avviso,richiede che l'impresa eserciti, presso l'unità produttiva oggetto dell'intervento, un'attività primaria con codice ATECO ammissibile.
Pertanto, il requisito è riferito all'attività primaria esercitata presso l'unità produttiva interessata dall'intervento. La presenza, presso la medesima unità produttiva, di un'attività secondaria con codice ATECO ammissibile non è sufficiente a soddisfare il requisito qualora l'attività primaria appartenga a una delle sezioni espressamente escluse dal bando.</t>
  </si>
  <si>
    <t>Con la presente siamo a chiedere se sia possibile accedere alla piattaforma in qualità di consulente come semplice “compilatore” della domanda ed eventualmente come poter procedere all’invio della stessa con sottoscrizione a cura del Legale Rappresentate dell’azienda,  senza assunzione degli impegni della domanda da parte del consulente-compilatore.
Si chiede inoltre se è possibile reperire il fac-simile del “modulo di domanda” al fine di verificare i dati necessari alla compilazione della stessa</t>
  </si>
  <si>
    <t>Qualora l’accesso alla piattaforma venga effettuato da un soggetto diverso dal Legale Rappresentante, la delega verrà automaticamente generata dal portale di Gepafin.
Il fac-simile non è disponibile per questo Avviso. I campi compilabili saranno visibili da portale di Gepafin e la documentazione da preparare ed inviare è indicata nel presente Avviso.</t>
  </si>
  <si>
    <t>Con la presente siamo a chiedere se è disponibile come per precedenti bandi un file excel utile per la simulazione del calcolo ESL.</t>
  </si>
  <si>
    <t>Sono possibili interventi sull'esterno dell'azienda interessata (giardino e pertinenza lastricata). 
L'intervento riguarda l'installazione di un impianto di illuminazione di elevata efficienza e di installazione di un impianto di controllo accessi.</t>
  </si>
  <si>
    <t>Possono fare domanda imprese di tutto il territorio regionale o solo quelle rientranti nei comuni dell'Allegato 15 ?</t>
  </si>
  <si>
    <t xml:space="preserve">A livello territoriale, sono ammesse tutte le imprese con sede in qualsiasi comune della regione Umbria o che ivi intendono trasferirvi. La lista dei comuni contenuta nell'Allegato 15, si riferisce alla materia aiuti di stato. Come da Art.15 del presente Avviso, le imprese con sede nei comuni dell'Allegato 15  usufruiscono di una maggiorazione del 5% sull'intensità di aiuto di stato, come regolamentato dall'Art.38 del Regolamento Europeo 651/2014.
</t>
  </si>
  <si>
    <t>Premesso che l’azienda è classificata come Fondazione e regolarmente iscritta alla Camera di Commercio di Perugia, si chiede di sapere:
-se è requisito indispensabile l’iscrizione al registro imprese;
-se è finanziabile l’importo al lordo dell’IVA in quanto per tale azienda è un costo.</t>
  </si>
  <si>
    <t>Come da Art.3, comma 4 dell'Avviso, le imprese per poter partecipare devono risultare regolarmente costituite e iscritte al Registro delle imprese presso la CCIAA competente per territorio e ivi attive.
Nel caso in cui l'IVA a credito per l'azienda non sia detraibile, ovvero non può essere utilizzata per ridurre il saldo dell'IVA a debito, è finanziabile anche l'importo relativo all'IVA.</t>
  </si>
  <si>
    <t>Un impresa che intende partecipare agli Avvisi (bando rinnovabili 2026 e Efficienza Energetica 2026), è titolare di una attività ricettiva che attualmente risulta in possesso di una agibilità parziale.
Nello specifico, risulta al momento non ancora rilasciata l’agibilità per due piani della struttura, ma sono state già depositate le relative pratiche per sanare la posizione. Dal momento che anche le zone attualmente sprovviste di agibilità saranno oggetto degli interventi di efficientamento energetico di cui all’avviso in oggetto, si chiede di sapere se l’agibilità totale della struttura sia un requisito necessario da possedere all’atto di presentazione delle domande di agevolazione.</t>
  </si>
  <si>
    <t xml:space="preserve">Gli avvisi di Fonti Rinnovabili ed Efficientamento Energetico prevedono che la sede di realizzazione dell’intervento deve essere regolarmente accatastata, dotata di agibilità ove prevista, conforme alla normativa urbanistica ed edilizia vigente e dotata dei titoli abilitativi eventualmente richiesti dalla normativa applicabile. Tale requisito è previsto in sede di domanda. </t>
  </si>
  <si>
    <t>E' disponibile come per precedenti bandi (es: Large 2024) un file excel utile per la simulazione del calcolo ESL?</t>
  </si>
  <si>
    <r>
      <t>I bandi Efficienza energetica e Fonti rinnovabili agli art. 9 comma 7 indicano testualmente quanto segue</t>
    </r>
    <r>
      <rPr>
        <i/>
        <sz val="11"/>
        <color theme="1"/>
        <rFont val="Aptos Narrow"/>
        <family val="2"/>
        <scheme val="minor"/>
      </rPr>
      <t xml:space="preserve">"Qualora l'importo del Finanziamento agevolato richiesto sia superiore a euro 150.000,00, deve essere prodotta l’autocertificazione dei dati necessari agli accertamenti previsti dal D.Lgs. 6 settembre 2011, n.159 (Modulistica Antimafia)."
</t>
    </r>
    <r>
      <rPr>
        <sz val="11"/>
        <color theme="1"/>
        <rFont val="Aptos Narrow"/>
        <family val="2"/>
        <scheme val="minor"/>
      </rPr>
      <t>Tale documentazione rientra tra gli allegati obbligatori da caricare in fase di presentazione domanda?
Se vengono presentate più domande ciascuna con un finanziamento agevolato inferiore a euro 150.000 ma la cui somma porta a superare tale importo la modulistica antimafia deve essere inviata o no?</t>
    </r>
  </si>
  <si>
    <t>Qualora l'importo del finanziamento aggregato riconducibile al medesimo richiedente sia superiore a €150.000 è necessario compilare l'allegato relativo all'Antimafia che si trova: https://gepafin.it/servizi/prestiti-diretti/ in cima alla pagina, nella sezione Modulistica Antimafia. L'allegato è da compilare se l'unica domanda o somma delle domande supera un importo di finanziamento agevolato superiore a €150.000.</t>
  </si>
  <si>
    <t>Con riferimento al bando in oggetto, si richiede un chiarimento interpretativo in merito al requisito secondo cui "Nel caso in cui sia applicabile il modello di rating del Fondo di Garanzia per le PMI di cui alla Legge 662/96, i beneficiari non siano classificabili nella Fascia 5 del medesimo modello secondo le modalità indicate nell'Allegato 2 'Glossario'. Per i soggetti ai quali il modello non risulti applicabile, l'ammissibilità è subordinata all'esito positivo della valutazione economico-finanziaria effettuata dal Soggetto Gestore..."
In particolare, si chiede di conoscere quali siano i soggetti per i quali deve ritenersi applicabile il modello di rating del Fondo di Garanzia per le PMI e, conseguentemente, quali siano invece i casi in cui il modello è considerato non applicabile ai fini del bando;
quali elementi o criteri vengano utilizzati per stabilire l'applicabilità del modello, specificando se tale verifica sia effettuata esclusivamente in funzione della forma giuridica e delle caratteristiche dell'impresa oppure anche sulla base di ulteriori condizioni previste dalle disposizioni operative del Fondo di Garanzia; come venga verificato il requisito di non appartenenza alla Fascia 5, precisando se tale verifica sia effettuata direttamente dal Soggetto Gestore oppure se debba essere dimostrata dal richiedente mediante specifica documentazione o attestazione.</t>
  </si>
  <si>
    <t>In fase di presentazione della domanda, il Soggetto Gestore chiederà all'impresa richiedente di svolgere la propria verifica sul Fondo di Garanzia per le PMI per poi comunicare l'esito al Soggetto Gestore. 
Il Fondo di Garanzia per le PMI si applica a società di capitali e di persone e non si applica a lavoratori autonomi titolari di p.IVA. La verifica tramite Fondo di Garanzia per le PMI si applica in base alla forma giuridica di impresa richiedente. Per i soggetti ai quali il modello non è applicabile l’ammissibilità è subordinata all’esito positivo della valutazione economico-finanziaria effettuata dal Soggetto Gestore secondo una specifica procedura di valutazione.
La fascia di rating risultante dalla verifica viene assegnata direttamente dal Fondo di Garanzia per le PMI, pertanto ai fini del rating ottenuto non c'e' altra documentazione da presentare da parte del soggetto richiedente.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</si>
</sst>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0"/>
      <name val="Aptos Narrow"/>
      <family val="2"/>
      <scheme val="minor"/>
    </font>
    <font>
      <sz val="11"/>
      <color theme="9"/>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2" borderId="0" xfId="0" applyFill="1"/>
    <xf numFmtId="0" fontId="1" fillId="2" borderId="0" xfId="0" applyFont="1" applyFill="1"/>
    <xf numFmtId="0" fontId="2" fillId="3" borderId="1" xfId="0" applyFon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xf>
    <xf numFmtId="0" fontId="1" fillId="4" borderId="1" xfId="0" applyFont="1" applyFill="1" applyBorder="1" applyAlignment="1">
      <alignment horizontal="center" vertical="center" wrapText="1"/>
    </xf>
    <xf numFmtId="0" fontId="3" fillId="2" borderId="1" xfId="0" applyFont="1" applyFill="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A13-C2DA-4D24-974C-3C05C3386059}">
  <dimension ref="B2:F19"/>
  <sheetViews>
    <sheetView tabSelected="1" zoomScale="85" zoomScaleNormal="85" workbookViewId="0">
      <pane xSplit="2" ySplit="4" topLeftCell="C15" activePane="bottomRight" state="frozen"/>
      <selection pane="topRight" activeCell="C1" sqref="C1"/>
      <selection pane="bottomLeft" activeCell="A5" sqref="A5"/>
      <selection pane="bottomRight" activeCell="D11" sqref="D11"/>
    </sheetView>
  </sheetViews>
  <sheetFormatPr defaultColWidth="5.42578125" defaultRowHeight="15" x14ac:dyDescent="0.25"/>
  <cols>
    <col min="1" max="1" width="2.85546875" style="1" customWidth="1"/>
    <col min="2" max="2" width="5.42578125" style="1" customWidth="1"/>
    <col min="3" max="3" width="108.85546875" style="1" customWidth="1"/>
    <col min="4" max="4" width="20.28515625" style="1" customWidth="1"/>
    <col min="5" max="5" width="114.42578125" style="1" customWidth="1"/>
    <col min="6" max="6" width="75.140625" style="1" customWidth="1"/>
    <col min="7" max="16384" width="5.42578125" style="1"/>
  </cols>
  <sheetData>
    <row r="2" spans="2:6" x14ac:dyDescent="0.25">
      <c r="B2" s="2" t="s">
        <v>8</v>
      </c>
    </row>
    <row r="4" spans="2:6" x14ac:dyDescent="0.25">
      <c r="B4" s="3" t="s">
        <v>0</v>
      </c>
      <c r="C4" s="3" t="s">
        <v>1</v>
      </c>
      <c r="D4" s="3" t="s">
        <v>7</v>
      </c>
      <c r="E4" s="3" t="s">
        <v>2</v>
      </c>
      <c r="F4" s="3" t="s">
        <v>5</v>
      </c>
    </row>
    <row r="5" spans="2:6" ht="60" x14ac:dyDescent="0.25">
      <c r="B5" s="5">
        <f>MAX($B$4:B4)+1</f>
        <v>1</v>
      </c>
      <c r="C5" s="4" t="s">
        <v>28</v>
      </c>
      <c r="D5" s="6" t="s">
        <v>6</v>
      </c>
      <c r="E5" s="4" t="s">
        <v>29</v>
      </c>
      <c r="F5" s="7"/>
    </row>
    <row r="6" spans="2:6" ht="120" x14ac:dyDescent="0.25">
      <c r="B6" s="5">
        <f>MAX($B$4:B5)+1</f>
        <v>2</v>
      </c>
      <c r="C6" s="4" t="s">
        <v>30</v>
      </c>
      <c r="D6" s="6" t="s">
        <v>6</v>
      </c>
      <c r="E6" s="4" t="s">
        <v>31</v>
      </c>
      <c r="F6" s="4"/>
    </row>
    <row r="7" spans="2:6" ht="30" x14ac:dyDescent="0.25">
      <c r="B7" s="5">
        <f>MAX($B$4:B6)+1</f>
        <v>3</v>
      </c>
      <c r="C7" s="4" t="s">
        <v>32</v>
      </c>
      <c r="D7" s="6" t="s">
        <v>6</v>
      </c>
      <c r="E7" s="4" t="s">
        <v>4</v>
      </c>
      <c r="F7" s="7"/>
    </row>
    <row r="8" spans="2:6" ht="90" x14ac:dyDescent="0.25">
      <c r="B8" s="5">
        <f>MAX($B$4:B7)+1</f>
        <v>4</v>
      </c>
      <c r="C8" s="4" t="s">
        <v>33</v>
      </c>
      <c r="D8" s="6" t="s">
        <v>6</v>
      </c>
      <c r="E8" s="4" t="s">
        <v>34</v>
      </c>
      <c r="F8" s="7"/>
    </row>
    <row r="9" spans="2:6" ht="210" x14ac:dyDescent="0.25">
      <c r="B9" s="5">
        <f>MAX($B$4:B8)+1</f>
        <v>5</v>
      </c>
      <c r="C9" s="4" t="s">
        <v>35</v>
      </c>
      <c r="D9" s="6" t="s">
        <v>6</v>
      </c>
      <c r="E9" s="4" t="s">
        <v>36</v>
      </c>
      <c r="F9" s="7"/>
    </row>
    <row r="10" spans="2:6" ht="69" customHeight="1" x14ac:dyDescent="0.25">
      <c r="B10" s="5">
        <f>MAX($B$4:B9)+1</f>
        <v>6</v>
      </c>
      <c r="C10" s="4" t="s">
        <v>15</v>
      </c>
      <c r="D10" s="6" t="s">
        <v>6</v>
      </c>
      <c r="E10" s="4" t="s">
        <v>9</v>
      </c>
      <c r="F10" s="7"/>
    </row>
    <row r="11" spans="2:6" ht="105" x14ac:dyDescent="0.25">
      <c r="B11" s="5">
        <f>MAX($B$4:B10)+1</f>
        <v>7</v>
      </c>
      <c r="C11" s="4" t="s">
        <v>17</v>
      </c>
      <c r="D11" s="6" t="s">
        <v>6</v>
      </c>
      <c r="E11" s="4" t="s">
        <v>10</v>
      </c>
      <c r="F11" s="7"/>
    </row>
    <row r="12" spans="2:6" ht="120" x14ac:dyDescent="0.25">
      <c r="B12" s="5">
        <f>MAX($B$4:B11)+1</f>
        <v>8</v>
      </c>
      <c r="C12" s="4" t="s">
        <v>18</v>
      </c>
      <c r="D12" s="6" t="s">
        <v>6</v>
      </c>
      <c r="E12" s="4" t="s">
        <v>14</v>
      </c>
      <c r="F12" s="7"/>
    </row>
    <row r="13" spans="2:6" ht="45" x14ac:dyDescent="0.25">
      <c r="B13" s="5">
        <f>MAX($B$4:B12)+1</f>
        <v>9</v>
      </c>
      <c r="C13" s="4" t="s">
        <v>19</v>
      </c>
      <c r="D13" s="6" t="s">
        <v>6</v>
      </c>
      <c r="E13" s="4" t="s">
        <v>3</v>
      </c>
      <c r="F13" s="7"/>
    </row>
    <row r="14" spans="2:6" ht="45" x14ac:dyDescent="0.25">
      <c r="B14" s="5">
        <f>MAX($B$4:B13)+1</f>
        <v>10</v>
      </c>
      <c r="C14" s="4" t="s">
        <v>16</v>
      </c>
      <c r="D14" s="6" t="s">
        <v>6</v>
      </c>
      <c r="E14" s="4" t="s">
        <v>11</v>
      </c>
      <c r="F14" s="7"/>
    </row>
    <row r="15" spans="2:6" ht="105" x14ac:dyDescent="0.25">
      <c r="B15" s="5">
        <f>MAX($B$4:B14)+1</f>
        <v>11</v>
      </c>
      <c r="C15" s="4" t="s">
        <v>20</v>
      </c>
      <c r="D15" s="6" t="s">
        <v>6</v>
      </c>
      <c r="E15" s="4" t="s">
        <v>21</v>
      </c>
      <c r="F15" s="7"/>
    </row>
    <row r="16" spans="2:6" ht="90" x14ac:dyDescent="0.25">
      <c r="B16" s="5">
        <f>MAX($B$4:B15)+1</f>
        <v>12</v>
      </c>
      <c r="C16" s="4" t="s">
        <v>22</v>
      </c>
      <c r="D16" s="6" t="s">
        <v>6</v>
      </c>
      <c r="E16" s="4" t="s">
        <v>23</v>
      </c>
      <c r="F16" s="7"/>
    </row>
    <row r="17" spans="2:6" ht="30" x14ac:dyDescent="0.25">
      <c r="B17" s="5">
        <f>MAX($B$4:B16)+1</f>
        <v>13</v>
      </c>
      <c r="C17" s="4" t="s">
        <v>24</v>
      </c>
      <c r="D17" s="6" t="s">
        <v>6</v>
      </c>
      <c r="E17" s="4" t="s">
        <v>12</v>
      </c>
      <c r="F17" s="7"/>
    </row>
    <row r="18" spans="2:6" ht="60" x14ac:dyDescent="0.25">
      <c r="B18" s="5">
        <f>MAX($B$4:B17)+1</f>
        <v>14</v>
      </c>
      <c r="C18" s="4" t="s">
        <v>25</v>
      </c>
      <c r="D18" s="6" t="s">
        <v>6</v>
      </c>
      <c r="E18" s="4" t="s">
        <v>13</v>
      </c>
      <c r="F18" s="7"/>
    </row>
    <row r="19" spans="2:6" ht="75" x14ac:dyDescent="0.25">
      <c r="B19" s="5">
        <f>MAX($B$4:B18)+1</f>
        <v>15</v>
      </c>
      <c r="C19" s="4" t="s">
        <v>26</v>
      </c>
      <c r="D19" s="6" t="s">
        <v>6</v>
      </c>
      <c r="E19" s="4" t="s">
        <v>27</v>
      </c>
      <c r="F19" s="7"/>
    </row>
  </sheetData>
  <dataValidations count="1">
    <dataValidation type="list" allowBlank="1" showInputMessage="1" showErrorMessage="1" sqref="D5:D19" xr:uid="{476CB6D2-E0E8-42FC-9D06-84B8733EA0CC}">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 Gepafin</dc:creator>
  <cp:lastModifiedBy>Marco Tili</cp:lastModifiedBy>
  <dcterms:created xsi:type="dcterms:W3CDTF">2026-08-05T11:05:06Z</dcterms:created>
  <dcterms:modified xsi:type="dcterms:W3CDTF">2026-08-10T10:48:52Z</dcterms:modified>
</cp:coreProperties>
</file>